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https://mskraj.sharepoint.com/teams/OMaS/Shared Documents/General/01_DOTACE/Dotace 2024/Volný čas 2024/RK/Vyhlášení/"/>
    </mc:Choice>
  </mc:AlternateContent>
  <xr:revisionPtr revIDLastSave="8" documentId="13_ncr:1_{D647ED79-4A61-4477-9CF9-FBF1B6ED0E56}" xr6:coauthVersionLast="47" xr6:coauthVersionMax="47" xr10:uidLastSave="{296C703D-33F9-4FA1-B796-CC76BF119ABA}"/>
  <bookViews>
    <workbookView xWindow="-28920" yWindow="-120" windowWidth="29040" windowHeight="15720" xr2:uid="{00000000-000D-0000-FFFF-FFFF00000000}"/>
  </bookViews>
  <sheets>
    <sheet name="Rozpočet" sheetId="1" r:id="rId1"/>
  </sheets>
  <definedNames>
    <definedName name="_xlnm.Print_Area" localSheetId="0">Rozpočet!$A$1:$F$33</definedName>
    <definedName name="Z_319CE959_BBC2_4CC2_81AA_7B0DFB307519_.wvu.PrintArea" localSheetId="0" hidden="1">Rozpočet!$A$1:$F$48</definedName>
    <definedName name="Z_3216DE12_DC17_4006_9F6E_98E63598E329_.wvu.PrintArea" localSheetId="0" hidden="1">Rozpočet!$A$1:$F$23</definedName>
    <definedName name="Z_4D140575_F08E_49D5_82E4_7A81BDD27F52_.wvu.PrintArea" localSheetId="0" hidden="1">Rozpočet!$A$1:$F$48</definedName>
    <definedName name="Z_5072B6D4_18C2_424B_8BDE_FC3C7D07FA59_.wvu.PrintArea" localSheetId="0" hidden="1">Rozpočet!$A$2:$E$35</definedName>
    <definedName name="Z_5E9DB7DB_BD51_4840_A8F4_955B4A98ABC8_.wvu.PrintArea" localSheetId="0" hidden="1">Rozpočet!$A$2:$E$35</definedName>
    <definedName name="Z_69974805_DFFE_457C_A9DC_8F9C77E7C6A3_.wvu.PrintArea" localSheetId="0" hidden="1">Rozpočet!$A$1:$F$23</definedName>
    <definedName name="Z_706962CE_E680_4ADE_98A1_13020461C62C_.wvu.PrintArea" localSheetId="0" hidden="1">Rozpočet!$A$1:$F$48</definedName>
    <definedName name="Z_79DE232B_1E74_4175_A378_C9D4BE5E05D3_.wvu.PrintArea" localSheetId="0" hidden="1">Rozpočet!$A$1:$F$23</definedName>
    <definedName name="Z_9400999B_02A2_4AE0_BB5C_52CDE6064F7F_.wvu.PrintArea" localSheetId="0" hidden="1">Rozpočet!$A$1:$F$23</definedName>
    <definedName name="Z_AB93D4B7_DC55_4DA7_9D5F_D6C66D1B7E38_.wvu.PrintArea" localSheetId="0" hidden="1">Rozpočet!$A$1:$F$48</definedName>
    <definedName name="Z_CE170F5B_B82E_42BD_9158_9AF0E8228758_.wvu.PrintArea" localSheetId="0" hidden="1">Rozpočet!$A$1:$F$48</definedName>
    <definedName name="Z_D97FC610_FC32_46BF_B7FD_506667A0B96D_.wvu.PrintArea" localSheetId="0" hidden="1">Rozpočet!$A$1:$F$48</definedName>
  </definedNames>
  <calcPr calcId="191029"/>
  <customWorkbookViews>
    <customWorkbookView name="Solská Renáta – osobní zobrazení" guid="{319CE959-BBC2-4CC2-81AA-7B0DFB307519}" mergeInterval="0" personalView="1" maximized="1" xWindow="-8" yWindow="-8" windowWidth="1936" windowHeight="1056" activeSheetId="1"/>
    <customWorkbookView name="Odstrčilíková Ivana – osobní zobrazení" guid="{AB93D4B7-DC55-4DA7-9D5F-D6C66D1B7E38}" mergeInterval="0" personalView="1" maximized="1" windowWidth="1276" windowHeight="798" activeSheetId="1"/>
    <customWorkbookView name="Ivana Odstrčilíková - vlastní pohled" guid="{CE170F5B-B82E-42BD-9158-9AF0E8228758}" mergeInterval="0" personalView="1" maximized="1" windowWidth="1276" windowHeight="833" activeSheetId="1"/>
    <customWorkbookView name="hlubkova - vlastní pohled" guid="{3216DE12-DC17-4006-9F6E-98E63598E329}" mergeInterval="0" personalView="1" maximized="1" windowWidth="1276" windowHeight="811" activeSheetId="1"/>
    <customWorkbookView name="harmanova - vlastní pohled" guid="{69974805-DFFE-457C-A9DC-8F9C77E7C6A3}" mergeInterval="0" personalView="1" maximized="1" windowWidth="1276" windowHeight="836" activeSheetId="1" showComments="commIndAndComment"/>
    <customWorkbookView name="adamovska - vlastní pohled" guid="{9400999B-02A2-4AE0-BB5C-52CDE6064F7F}" mergeInterval="0" personalView="1" maximized="1" windowWidth="1276" windowHeight="885" activeSheetId="1"/>
    <customWorkbookView name="lesova - vlastní pohled" guid="{79DE232B-1E74-4175-A378-C9D4BE5E05D3}" mergeInterval="0" personalView="1" maximized="1" windowWidth="1276" windowHeight="806" activeSheetId="1" showComments="commIndAndComment"/>
    <customWorkbookView name="pavliska - vlastní pohled" guid="{706962CE-E680-4ADE-98A1-13020461C62C}" mergeInterval="0" personalView="1" maximized="1" windowWidth="1276" windowHeight="822" activeSheetId="2"/>
    <customWorkbookView name="Matějková Andrea – osobní zobrazení" guid="{D97FC610-FC32-46BF-B7FD-506667A0B96D}" mergeInterval="0" personalView="1" xWindow="121" yWindow="121" windowWidth="1440" windowHeight="905" activeSheetId="1"/>
    <customWorkbookView name="Bruštíková Eva – osobní zobrazení" guid="{4D140575-F08E-49D5-82E4-7A81BDD27F52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D24" i="1" l="1"/>
  <c r="F19" i="1"/>
  <c r="E19" i="1"/>
  <c r="D19" i="1"/>
  <c r="F10" i="1"/>
  <c r="E10" i="1"/>
  <c r="E33" i="1" s="1"/>
  <c r="D10" i="1"/>
  <c r="D33" i="1" s="1"/>
  <c r="F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Bruštíková Eva</author>
    <author>adamovska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zaokrouhlete na celé stokoruny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Bruštíková Eva:</t>
        </r>
        <r>
          <rPr>
            <sz val="9"/>
            <color indexed="81"/>
            <rFont val="Tahoma"/>
            <family val="2"/>
            <charset val="238"/>
          </rPr>
          <t xml:space="preserve">
zaokrouhlete na celé stokoruny</t>
        </r>
      </text>
    </comment>
    <comment ref="D9" authorId="1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  <comment ref="E9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adamovska:</t>
        </r>
        <r>
          <rPr>
            <sz val="8"/>
            <color indexed="81"/>
            <rFont val="Tahoma"/>
            <family val="2"/>
            <charset val="238"/>
          </rPr>
          <t xml:space="preserve">
vypisujte pouze v číslicích, bez teček, čárek a pod. 
</t>
        </r>
      </text>
    </comment>
  </commentList>
</comments>
</file>

<file path=xl/sharedStrings.xml><?xml version="1.0" encoding="utf-8"?>
<sst xmlns="http://schemas.openxmlformats.org/spreadsheetml/2006/main" count="77" uniqueCount="54">
  <si>
    <t>Vyjádření poskytovatele</t>
  </si>
  <si>
    <t>Přiznaná výše dotace</t>
  </si>
  <si>
    <t xml:space="preserve"> (v Kč)</t>
  </si>
  <si>
    <t>a</t>
  </si>
  <si>
    <t>b</t>
  </si>
  <si>
    <t>c</t>
  </si>
  <si>
    <t>Druh</t>
  </si>
  <si>
    <t>Položka</t>
  </si>
  <si>
    <t>Druh nákladu/výdaje</t>
  </si>
  <si>
    <t>NEINVESTIČNÍ NÁKLADY/VÝDAJE CELKEM:</t>
  </si>
  <si>
    <t>Celkové plánované uznatelné náklady /výdaje projektu</t>
  </si>
  <si>
    <t>3.1.</t>
  </si>
  <si>
    <t>3.2.</t>
  </si>
  <si>
    <t xml:space="preserve">Spotřeba energie </t>
  </si>
  <si>
    <t xml:space="preserve">Plánované uznatelné náklady/výdaje   </t>
  </si>
  <si>
    <t>Požadovaná výše dotace</t>
  </si>
  <si>
    <t>3.3.</t>
  </si>
  <si>
    <t xml:space="preserve">Služby </t>
  </si>
  <si>
    <t>Doprava</t>
  </si>
  <si>
    <t>Ubytování</t>
  </si>
  <si>
    <t>Nájmy a pronájmy</t>
  </si>
  <si>
    <t>Přeprava materiálu</t>
  </si>
  <si>
    <t>Vstupné</t>
  </si>
  <si>
    <t>Jiné (uveďte jaké)</t>
  </si>
  <si>
    <t>1.1.</t>
  </si>
  <si>
    <t>1.2.</t>
  </si>
  <si>
    <t>1.3.</t>
  </si>
  <si>
    <t>1.4.</t>
  </si>
  <si>
    <t>1.5.</t>
  </si>
  <si>
    <t>2.1.</t>
  </si>
  <si>
    <t>2.2.</t>
  </si>
  <si>
    <t>2.3.</t>
  </si>
  <si>
    <t xml:space="preserve">Příloha č. 1 </t>
  </si>
  <si>
    <t>1.</t>
  </si>
  <si>
    <t>2.</t>
  </si>
  <si>
    <t>3.</t>
  </si>
  <si>
    <t>Vepisujte pouze bílé sloupce</t>
  </si>
  <si>
    <t>Elektrická energie</t>
  </si>
  <si>
    <t>Vodné</t>
  </si>
  <si>
    <t>Stočné</t>
  </si>
  <si>
    <t>Plyn</t>
  </si>
  <si>
    <t xml:space="preserve"> Uznatelné neinvestiční náklady/výdaje</t>
  </si>
  <si>
    <t>Nákladový rozpočet projektu</t>
  </si>
  <si>
    <t>1.6.</t>
  </si>
  <si>
    <t>1.7.</t>
  </si>
  <si>
    <t>1.8.</t>
  </si>
  <si>
    <t>2.4.</t>
  </si>
  <si>
    <t>Spotření materiál</t>
  </si>
  <si>
    <t>3.4.</t>
  </si>
  <si>
    <t>3.5.</t>
  </si>
  <si>
    <t>3.6.</t>
  </si>
  <si>
    <t>3.7.</t>
  </si>
  <si>
    <t>3.8.</t>
  </si>
  <si>
    <t>Priorita 2 Prázdninová činnost pro děti a mládež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</si>
</sst>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0" fontId="5" fillId="0" borderId="0" xfId="0" applyFont="1"/>
    <xf numFmtId="3" fontId="1" fillId="2" borderId="18" xfId="0" applyNumberFormat="1" applyFont="1" applyFill="1" applyBorder="1" applyAlignment="1" applyProtection="1">
      <alignment horizontal="right" vertical="center"/>
      <protection locked="0"/>
    </xf>
    <xf numFmtId="3" fontId="1" fillId="2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5" fillId="2" borderId="29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4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1" fillId="2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Border="1" applyAlignment="1" applyProtection="1">
      <alignment horizontal="right" vertical="center"/>
      <protection locked="0"/>
    </xf>
    <xf numFmtId="3" fontId="1" fillId="2" borderId="17" xfId="0" applyNumberFormat="1" applyFont="1" applyFill="1" applyBorder="1" applyAlignment="1" applyProtection="1">
      <alignment horizontal="right" vertical="center"/>
      <protection locked="0"/>
    </xf>
    <xf numFmtId="49" fontId="4" fillId="2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32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 applyProtection="1">
      <alignment horizontal="left" vertical="center" wrapText="1" indent="1"/>
      <protection locked="0"/>
    </xf>
    <xf numFmtId="49" fontId="1" fillId="0" borderId="12" xfId="0" applyNumberFormat="1" applyFont="1" applyBorder="1" applyAlignment="1" applyProtection="1">
      <alignment horizontal="left" vertical="center" indent="1"/>
      <protection locked="0"/>
    </xf>
    <xf numFmtId="49" fontId="1" fillId="0" borderId="32" xfId="0" applyNumberFormat="1" applyFont="1" applyBorder="1" applyAlignment="1" applyProtection="1">
      <alignment horizontal="left" vertical="center" indent="1"/>
      <protection locked="0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3" fontId="3" fillId="2" borderId="15" xfId="0" applyNumberFormat="1" applyFont="1" applyFill="1" applyBorder="1" applyAlignment="1" applyProtection="1">
      <alignment horizontal="right" vertical="center" shrinkToFit="1"/>
      <protection hidden="1"/>
    </xf>
    <xf numFmtId="3" fontId="4" fillId="2" borderId="24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3" fontId="1" fillId="0" borderId="25" xfId="0" applyNumberFormat="1" applyFont="1" applyBorder="1" applyAlignment="1" applyProtection="1">
      <alignment horizontal="right" vertical="center"/>
      <protection locked="0"/>
    </xf>
    <xf numFmtId="3" fontId="3" fillId="2" borderId="24" xfId="0" applyNumberFormat="1" applyFont="1" applyFill="1" applyBorder="1" applyAlignment="1" applyProtection="1">
      <alignment horizontal="right" vertical="center" shrinkToFit="1"/>
      <protection hidden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3" fillId="2" borderId="20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Normální" xfId="0" builtinId="0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F3F3F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="80" zoomScaleNormal="80" workbookViewId="0">
      <selection activeCell="C16" sqref="C16"/>
    </sheetView>
  </sheetViews>
  <sheetFormatPr defaultColWidth="9.109375" defaultRowHeight="13.2" x14ac:dyDescent="0.25"/>
  <cols>
    <col min="1" max="1" width="7.109375" style="2" customWidth="1"/>
    <col min="2" max="2" width="7.6640625" style="45" customWidth="1"/>
    <col min="3" max="3" width="50.6640625" style="2" customWidth="1"/>
    <col min="4" max="4" width="17.44140625" style="2" customWidth="1"/>
    <col min="5" max="5" width="16.109375" style="2" customWidth="1"/>
    <col min="6" max="6" width="16" style="2" customWidth="1"/>
    <col min="7" max="7" width="16.109375" style="2" customWidth="1"/>
    <col min="8" max="16384" width="9.109375" style="2"/>
  </cols>
  <sheetData>
    <row r="1" spans="1:8" ht="18.75" customHeight="1" x14ac:dyDescent="0.25">
      <c r="A1" s="2" t="s">
        <v>32</v>
      </c>
      <c r="E1" s="24"/>
    </row>
    <row r="2" spans="1:8" ht="21" customHeight="1" x14ac:dyDescent="0.35">
      <c r="A2" s="83" t="s">
        <v>42</v>
      </c>
      <c r="B2" s="83"/>
      <c r="C2" s="83"/>
      <c r="D2" s="83"/>
      <c r="E2" s="83"/>
      <c r="F2" s="83"/>
      <c r="G2" s="3"/>
      <c r="H2" s="3"/>
    </row>
    <row r="3" spans="1:8" ht="33.75" customHeight="1" x14ac:dyDescent="0.25">
      <c r="A3" s="98" t="s">
        <v>41</v>
      </c>
      <c r="B3" s="98"/>
      <c r="C3" s="98"/>
      <c r="D3" s="98"/>
      <c r="E3" s="98"/>
      <c r="F3" s="98"/>
      <c r="G3" s="4"/>
    </row>
    <row r="4" spans="1:8" ht="33.75" customHeight="1" x14ac:dyDescent="0.25">
      <c r="A4" s="99" t="s">
        <v>53</v>
      </c>
      <c r="B4" s="99"/>
      <c r="C4" s="99"/>
      <c r="D4" s="99"/>
      <c r="E4" s="99"/>
      <c r="F4" s="99"/>
      <c r="G4" s="78"/>
    </row>
    <row r="5" spans="1:8" ht="13.8" thickBot="1" x14ac:dyDescent="0.3">
      <c r="A5" s="82" t="s">
        <v>36</v>
      </c>
      <c r="B5" s="82"/>
      <c r="C5" s="82"/>
      <c r="D5" s="82"/>
      <c r="E5" s="82"/>
      <c r="F5" s="23"/>
      <c r="G5" s="5"/>
    </row>
    <row r="6" spans="1:8" ht="26.25" customHeight="1" thickBot="1" x14ac:dyDescent="0.3">
      <c r="A6" s="89"/>
      <c r="B6" s="90"/>
      <c r="C6" s="91"/>
      <c r="D6" s="87" t="s">
        <v>10</v>
      </c>
      <c r="E6" s="88"/>
      <c r="F6" s="12" t="s">
        <v>0</v>
      </c>
    </row>
    <row r="7" spans="1:8" ht="64.5" customHeight="1" thickTop="1" x14ac:dyDescent="0.25">
      <c r="A7" s="92" t="s">
        <v>8</v>
      </c>
      <c r="B7" s="93"/>
      <c r="C7" s="94"/>
      <c r="D7" s="10" t="s">
        <v>14</v>
      </c>
      <c r="E7" s="39" t="s">
        <v>15</v>
      </c>
      <c r="F7" s="13" t="s">
        <v>1</v>
      </c>
    </row>
    <row r="8" spans="1:8" ht="19.5" customHeight="1" thickBot="1" x14ac:dyDescent="0.3">
      <c r="A8" s="95"/>
      <c r="B8" s="96"/>
      <c r="C8" s="97"/>
      <c r="D8" s="11" t="s">
        <v>2</v>
      </c>
      <c r="E8" s="40" t="s">
        <v>2</v>
      </c>
      <c r="F8" s="37" t="s">
        <v>2</v>
      </c>
    </row>
    <row r="9" spans="1:8" ht="16.2" thickTop="1" thickBot="1" x14ac:dyDescent="0.3">
      <c r="A9" s="84"/>
      <c r="B9" s="85"/>
      <c r="C9" s="86"/>
      <c r="D9" s="44" t="s">
        <v>3</v>
      </c>
      <c r="E9" s="41" t="s">
        <v>4</v>
      </c>
      <c r="F9" s="30" t="s">
        <v>5</v>
      </c>
    </row>
    <row r="10" spans="1:8" s="6" customFormat="1" ht="29.25" customHeight="1" thickTop="1" thickBot="1" x14ac:dyDescent="0.3">
      <c r="A10" s="8" t="s">
        <v>6</v>
      </c>
      <c r="B10" s="52" t="s">
        <v>33</v>
      </c>
      <c r="C10" s="61" t="s">
        <v>47</v>
      </c>
      <c r="D10" s="14">
        <f>SUM(D11:D18)</f>
        <v>0</v>
      </c>
      <c r="E10" s="42">
        <f>SUM(E11:E18)</f>
        <v>0</v>
      </c>
      <c r="F10" s="21">
        <f>SUM(F11:F18)</f>
        <v>0</v>
      </c>
    </row>
    <row r="11" spans="1:8" ht="18.899999999999999" customHeight="1" thickTop="1" x14ac:dyDescent="0.25">
      <c r="A11" s="9" t="s">
        <v>7</v>
      </c>
      <c r="B11" s="53" t="s">
        <v>24</v>
      </c>
      <c r="C11" s="62"/>
      <c r="D11" s="15"/>
      <c r="E11" s="43"/>
      <c r="F11" s="31"/>
    </row>
    <row r="12" spans="1:8" ht="18.899999999999999" customHeight="1" x14ac:dyDescent="0.25">
      <c r="A12" s="9" t="s">
        <v>7</v>
      </c>
      <c r="B12" s="54" t="s">
        <v>25</v>
      </c>
      <c r="C12" s="63"/>
      <c r="D12" s="15"/>
      <c r="E12" s="43"/>
      <c r="F12" s="32"/>
    </row>
    <row r="13" spans="1:8" ht="18.899999999999999" customHeight="1" x14ac:dyDescent="0.25">
      <c r="A13" s="9" t="s">
        <v>7</v>
      </c>
      <c r="B13" s="53" t="s">
        <v>26</v>
      </c>
      <c r="C13" s="62"/>
      <c r="D13" s="15"/>
      <c r="E13" s="43"/>
      <c r="F13" s="32"/>
    </row>
    <row r="14" spans="1:8" ht="18.899999999999999" customHeight="1" x14ac:dyDescent="0.25">
      <c r="A14" s="9" t="s">
        <v>7</v>
      </c>
      <c r="B14" s="53" t="s">
        <v>27</v>
      </c>
      <c r="C14" s="62"/>
      <c r="D14" s="15"/>
      <c r="E14" s="43"/>
      <c r="F14" s="32"/>
    </row>
    <row r="15" spans="1:8" ht="18.899999999999999" customHeight="1" x14ac:dyDescent="0.25">
      <c r="A15" s="9" t="s">
        <v>7</v>
      </c>
      <c r="B15" s="53" t="s">
        <v>28</v>
      </c>
      <c r="C15" s="62"/>
      <c r="D15" s="15"/>
      <c r="E15" s="43"/>
      <c r="F15" s="32"/>
    </row>
    <row r="16" spans="1:8" ht="18.899999999999999" customHeight="1" x14ac:dyDescent="0.25">
      <c r="A16" s="9" t="s">
        <v>7</v>
      </c>
      <c r="B16" s="53" t="s">
        <v>43</v>
      </c>
      <c r="C16" s="64"/>
      <c r="D16" s="17"/>
      <c r="E16" s="36"/>
      <c r="F16" s="35"/>
    </row>
    <row r="17" spans="1:6" ht="18.899999999999999" customHeight="1" x14ac:dyDescent="0.25">
      <c r="A17" s="9" t="s">
        <v>7</v>
      </c>
      <c r="B17" s="54" t="s">
        <v>44</v>
      </c>
      <c r="C17" s="65"/>
      <c r="D17" s="50"/>
      <c r="E17" s="73"/>
      <c r="F17" s="51"/>
    </row>
    <row r="18" spans="1:6" ht="18.899999999999999" customHeight="1" thickBot="1" x14ac:dyDescent="0.3">
      <c r="A18" s="20" t="s">
        <v>7</v>
      </c>
      <c r="B18" s="53" t="s">
        <v>45</v>
      </c>
      <c r="C18" s="66"/>
      <c r="D18" s="48"/>
      <c r="E18" s="74"/>
      <c r="F18" s="49"/>
    </row>
    <row r="19" spans="1:6" s="6" customFormat="1" ht="18.899999999999999" customHeight="1" thickTop="1" thickBot="1" x14ac:dyDescent="0.3">
      <c r="A19" s="8" t="s">
        <v>6</v>
      </c>
      <c r="B19" s="52" t="s">
        <v>34</v>
      </c>
      <c r="C19" s="61" t="s">
        <v>13</v>
      </c>
      <c r="D19" s="16">
        <f>SUM(D20:D23)</f>
        <v>0</v>
      </c>
      <c r="E19" s="72">
        <f>SUM(E20:E23)</f>
        <v>0</v>
      </c>
      <c r="F19" s="38">
        <f>SUM(F20:F23)</f>
        <v>0</v>
      </c>
    </row>
    <row r="20" spans="1:6" s="6" customFormat="1" ht="18.899999999999999" customHeight="1" thickTop="1" x14ac:dyDescent="0.25">
      <c r="A20" s="9" t="s">
        <v>7</v>
      </c>
      <c r="B20" s="55" t="s">
        <v>29</v>
      </c>
      <c r="C20" s="64" t="s">
        <v>37</v>
      </c>
      <c r="D20" s="17"/>
      <c r="E20" s="36"/>
      <c r="F20" s="35"/>
    </row>
    <row r="21" spans="1:6" s="6" customFormat="1" ht="18.899999999999999" customHeight="1" x14ac:dyDescent="0.25">
      <c r="A21" s="77" t="s">
        <v>7</v>
      </c>
      <c r="B21" s="56" t="s">
        <v>30</v>
      </c>
      <c r="C21" s="65" t="s">
        <v>38</v>
      </c>
      <c r="D21" s="50"/>
      <c r="E21" s="73"/>
      <c r="F21" s="51"/>
    </row>
    <row r="22" spans="1:6" s="6" customFormat="1" ht="18.899999999999999" customHeight="1" x14ac:dyDescent="0.25">
      <c r="A22" s="77" t="s">
        <v>7</v>
      </c>
      <c r="B22" s="56" t="s">
        <v>31</v>
      </c>
      <c r="C22" s="65" t="s">
        <v>39</v>
      </c>
      <c r="D22" s="50"/>
      <c r="E22" s="73"/>
      <c r="F22" s="51"/>
    </row>
    <row r="23" spans="1:6" s="6" customFormat="1" ht="18.899999999999999" customHeight="1" thickBot="1" x14ac:dyDescent="0.3">
      <c r="A23" s="9" t="s">
        <v>7</v>
      </c>
      <c r="B23" s="76" t="s">
        <v>46</v>
      </c>
      <c r="C23" s="66" t="s">
        <v>40</v>
      </c>
      <c r="D23" s="48"/>
      <c r="E23" s="74"/>
      <c r="F23" s="49"/>
    </row>
    <row r="24" spans="1:6" s="6" customFormat="1" ht="18.899999999999999" customHeight="1" thickTop="1" thickBot="1" x14ac:dyDescent="0.3">
      <c r="A24" s="19" t="s">
        <v>6</v>
      </c>
      <c r="B24" s="52" t="s">
        <v>35</v>
      </c>
      <c r="C24" s="61" t="s">
        <v>17</v>
      </c>
      <c r="D24" s="18">
        <f>SUM(D25:D32)</f>
        <v>0</v>
      </c>
      <c r="E24" s="42">
        <f>SUM(E25:E32)</f>
        <v>0</v>
      </c>
      <c r="F24" s="21">
        <f>SUM(F25:F32)</f>
        <v>0</v>
      </c>
    </row>
    <row r="25" spans="1:6" ht="18.899999999999999" customHeight="1" thickTop="1" x14ac:dyDescent="0.25">
      <c r="A25" s="9" t="s">
        <v>7</v>
      </c>
      <c r="B25" s="57" t="s">
        <v>11</v>
      </c>
      <c r="C25" s="67" t="s">
        <v>18</v>
      </c>
      <c r="D25" s="15"/>
      <c r="E25" s="43"/>
      <c r="F25" s="34"/>
    </row>
    <row r="26" spans="1:6" ht="18.899999999999999" customHeight="1" x14ac:dyDescent="0.25">
      <c r="A26" s="9" t="s">
        <v>7</v>
      </c>
      <c r="B26" s="58" t="s">
        <v>12</v>
      </c>
      <c r="C26" s="68" t="s">
        <v>21</v>
      </c>
      <c r="D26" s="15"/>
      <c r="E26" s="43"/>
      <c r="F26" s="34"/>
    </row>
    <row r="27" spans="1:6" ht="18.899999999999999" customHeight="1" x14ac:dyDescent="0.25">
      <c r="A27" s="9" t="s">
        <v>7</v>
      </c>
      <c r="B27" s="59" t="s">
        <v>16</v>
      </c>
      <c r="C27" s="69" t="s">
        <v>20</v>
      </c>
      <c r="D27" s="50"/>
      <c r="E27" s="73"/>
      <c r="F27" s="51"/>
    </row>
    <row r="28" spans="1:6" ht="18.899999999999999" customHeight="1" x14ac:dyDescent="0.25">
      <c r="A28" s="9" t="s">
        <v>7</v>
      </c>
      <c r="B28" s="59" t="s">
        <v>48</v>
      </c>
      <c r="C28" s="69" t="s">
        <v>22</v>
      </c>
      <c r="D28" s="50"/>
      <c r="E28" s="73"/>
      <c r="F28" s="51"/>
    </row>
    <row r="29" spans="1:6" ht="18.899999999999999" customHeight="1" x14ac:dyDescent="0.25">
      <c r="A29" s="9" t="s">
        <v>7</v>
      </c>
      <c r="B29" s="59" t="s">
        <v>49</v>
      </c>
      <c r="C29" s="69" t="s">
        <v>19</v>
      </c>
      <c r="D29" s="50"/>
      <c r="E29" s="73"/>
      <c r="F29" s="51"/>
    </row>
    <row r="30" spans="1:6" ht="18.899999999999999" customHeight="1" x14ac:dyDescent="0.25">
      <c r="A30" s="9" t="s">
        <v>7</v>
      </c>
      <c r="B30" s="59" t="s">
        <v>50</v>
      </c>
      <c r="C30" s="69" t="s">
        <v>23</v>
      </c>
      <c r="D30" s="50"/>
      <c r="E30" s="73"/>
      <c r="F30" s="51"/>
    </row>
    <row r="31" spans="1:6" ht="18.899999999999999" customHeight="1" x14ac:dyDescent="0.25">
      <c r="A31" s="9" t="s">
        <v>7</v>
      </c>
      <c r="B31" s="59" t="s">
        <v>51</v>
      </c>
      <c r="C31" s="69"/>
      <c r="D31" s="50"/>
      <c r="E31" s="73"/>
      <c r="F31" s="51"/>
    </row>
    <row r="32" spans="1:6" ht="18.899999999999999" customHeight="1" thickBot="1" x14ac:dyDescent="0.3">
      <c r="A32" s="9" t="s">
        <v>7</v>
      </c>
      <c r="B32" s="60" t="s">
        <v>52</v>
      </c>
      <c r="C32" s="70"/>
      <c r="D32" s="17"/>
      <c r="E32" s="36"/>
      <c r="F32" s="35"/>
    </row>
    <row r="33" spans="1:7" ht="18.899999999999999" customHeight="1" thickTop="1" thickBot="1" x14ac:dyDescent="0.3">
      <c r="A33" s="79" t="s">
        <v>9</v>
      </c>
      <c r="B33" s="80"/>
      <c r="C33" s="81"/>
      <c r="D33" s="22">
        <f>D10+D19+D24</f>
        <v>0</v>
      </c>
      <c r="E33" s="75">
        <f>E10+E19+E24</f>
        <v>0</v>
      </c>
      <c r="F33" s="71">
        <f>F10+F19+F24</f>
        <v>0</v>
      </c>
    </row>
    <row r="34" spans="1:7" ht="14.25" customHeight="1" thickTop="1" x14ac:dyDescent="0.25">
      <c r="A34" s="25"/>
      <c r="B34" s="28"/>
      <c r="C34" s="26"/>
      <c r="D34" s="27"/>
      <c r="E34" s="27"/>
      <c r="F34" s="28"/>
      <c r="G34" s="7"/>
    </row>
    <row r="35" spans="1:7" ht="14.25" customHeight="1" x14ac:dyDescent="0.25">
      <c r="A35" s="25"/>
      <c r="B35" s="28"/>
      <c r="C35" s="26"/>
      <c r="D35" s="27"/>
      <c r="E35" s="27"/>
      <c r="F35" s="28"/>
      <c r="G35" s="7"/>
    </row>
    <row r="36" spans="1:7" ht="11.25" customHeight="1" x14ac:dyDescent="0.25">
      <c r="A36" s="29"/>
      <c r="B36" s="28"/>
      <c r="C36" s="29"/>
      <c r="D36" s="29"/>
      <c r="E36" s="29"/>
      <c r="F36" s="29"/>
    </row>
    <row r="37" spans="1:7" ht="12.75" customHeight="1" x14ac:dyDescent="0.25">
      <c r="A37" s="25"/>
      <c r="B37" s="46"/>
      <c r="C37" s="27"/>
      <c r="D37" s="27"/>
      <c r="E37" s="28"/>
      <c r="F37" s="7"/>
    </row>
    <row r="38" spans="1:7" s="1" customFormat="1" x14ac:dyDescent="0.25">
      <c r="A38" s="33"/>
      <c r="B38" s="47"/>
    </row>
  </sheetData>
  <customSheetViews>
    <customSheetView guid="{319CE959-BBC2-4CC2-81AA-7B0DFB307519}" showPageBreaks="1" showGridLines="0" fitToPage="1" printArea="1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1"/>
      <headerFooter alignWithMargins="0">
        <oddFooter>&amp;C1/3</oddFooter>
      </headerFooter>
    </customSheetView>
    <customSheetView guid="{AB93D4B7-DC55-4DA7-9D5F-D6C66D1B7E38}" showPageBreaks="1" showGridLines="0" fitToPage="1" printArea="1">
      <selection activeCell="H14" sqref="H14"/>
      <pageMargins left="0.2" right="0.19685039370078741" top="0.48" bottom="0.59055118110236227" header="0.38" footer="0.35"/>
      <printOptions horizontalCentered="1"/>
      <pageSetup paperSize="9" scale="99" orientation="landscape" r:id="rId2"/>
      <headerFooter alignWithMargins="0">
        <oddFooter>&amp;C1/3</oddFooter>
      </headerFooter>
    </customSheetView>
    <customSheetView guid="{CE170F5B-B82E-42BD-9158-9AF0E8228758}" showGridLines="0" fitToPage="1" printArea="1" showRuler="0" topLeftCell="A2">
      <selection activeCell="C31" sqref="C31"/>
      <pageMargins left="0.2" right="0.19685039370078741" top="0.48" bottom="0.59055118110236227" header="0.38" footer="0.35"/>
      <printOptions horizontalCentered="1"/>
      <pageSetup paperSize="9" orientation="landscape" r:id="rId3"/>
      <headerFooter alignWithMargins="0">
        <oddFooter>&amp;C1/3</oddFooter>
      </headerFooter>
    </customSheetView>
    <customSheetView guid="{3216DE12-DC17-4006-9F6E-98E63598E329}" showPageBreaks="1" showGridLines="0" fitToPage="1" printArea="1" showRuler="0">
      <selection activeCell="D18" sqref="D18"/>
      <pageMargins left="0.2" right="0.19685039370078741" top="0.48" bottom="0.59055118110236227" header="0.38" footer="0.35"/>
      <printOptions horizontalCentered="1"/>
      <pageSetup paperSize="9" orientation="landscape" r:id="rId4"/>
      <headerFooter alignWithMargins="0">
        <oddFooter>&amp;C1/3</oddFooter>
      </headerFooter>
    </customSheetView>
    <customSheetView guid="{69974805-DFFE-457C-A9DC-8F9C77E7C6A3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5"/>
      <headerFooter alignWithMargins="0">
        <oddFooter>&amp;C1/3</oddFooter>
      </headerFooter>
    </customSheetView>
    <customSheetView guid="{9400999B-02A2-4AE0-BB5C-52CDE6064F7F}" showGridLines="0" fitToPage="1" showRuler="0">
      <selection activeCell="C12" sqref="C12"/>
      <pageMargins left="0.19685039370078741" right="0.19685039370078741" top="0.59055118110236227" bottom="0.59055118110236227" header="0.51181102362204722" footer="0.51181102362204722"/>
      <printOptions horizontalCentered="1"/>
      <pageSetup paperSize="9" orientation="landscape" r:id="rId6"/>
      <headerFooter alignWithMargins="0">
        <oddFooter>&amp;C1/3</oddFooter>
      </headerFooter>
    </customSheetView>
    <customSheetView guid="{79DE232B-1E74-4175-A378-C9D4BE5E05D3}" showGridLines="0" fitToPage="1" showRuler="0">
      <selection activeCell="B3" sqref="B3"/>
      <pageMargins left="0.2" right="0.19685039370078741" top="0.48" bottom="0.59055118110236227" header="0.38" footer="0.35"/>
      <printOptions horizontalCentered="1"/>
      <pageSetup paperSize="9" orientation="landscape" r:id="rId7"/>
      <headerFooter alignWithMargins="0">
        <oddFooter>&amp;C1/3</oddFooter>
      </headerFooter>
    </customSheetView>
    <customSheetView guid="{706962CE-E680-4ADE-98A1-13020461C62C}" showPageBreaks="1" showGridLines="0" fitToPage="1" printArea="1" showRuler="0" topLeftCell="A2">
      <selection activeCell="C32" sqref="C32"/>
      <pageMargins left="0.2" right="0.19685039370078741" top="0.48" bottom="0.59055118110236227" header="0.38" footer="0.35"/>
      <printOptions horizontalCentered="1"/>
      <pageSetup paperSize="9" orientation="landscape" r:id="rId8"/>
      <headerFooter alignWithMargins="0">
        <oddFooter>&amp;C1/3</oddFooter>
      </headerFooter>
    </customSheetView>
    <customSheetView guid="{D97FC610-FC32-46BF-B7FD-506667A0B96D}" showGridLines="0" fitToPage="1">
      <pageMargins left="0.2" right="0.19685039370078741" top="0.48" bottom="0.59055118110236227" header="0.38" footer="0.35"/>
      <printOptions horizontalCentered="1"/>
      <pageSetup paperSize="9" orientation="landscape" r:id="rId9"/>
      <headerFooter alignWithMargins="0">
        <oddFooter>&amp;C1/3</oddFooter>
      </headerFooter>
    </customSheetView>
    <customSheetView guid="{4D140575-F08E-49D5-82E4-7A81BDD27F52}" showPageBreaks="1" showGridLines="0" fitToPage="1" printArea="1" topLeftCell="A16">
      <selection activeCell="B29" sqref="B29"/>
      <pageMargins left="0.2" right="0.19685039370078741" top="0.48" bottom="0.59055118110236227" header="0.38" footer="0.35"/>
      <printOptions horizontalCentered="1"/>
      <pageSetup paperSize="9" scale="61" orientation="portrait" r:id="rId10"/>
      <headerFooter alignWithMargins="0">
        <oddFooter>&amp;C1/3</oddFooter>
      </headerFooter>
    </customSheetView>
  </customSheetViews>
  <mergeCells count="9">
    <mergeCell ref="A33:C33"/>
    <mergeCell ref="A5:E5"/>
    <mergeCell ref="A2:F2"/>
    <mergeCell ref="A9:C9"/>
    <mergeCell ref="D6:E6"/>
    <mergeCell ref="A6:C6"/>
    <mergeCell ref="A7:C8"/>
    <mergeCell ref="A3:F3"/>
    <mergeCell ref="A4:F4"/>
  </mergeCells>
  <phoneticPr fontId="0" type="noConversion"/>
  <conditionalFormatting sqref="D10:F10">
    <cfRule type="expression" dxfId="4" priority="10" stopIfTrue="1">
      <formula>COUNTA(D11:D21)=0</formula>
    </cfRule>
  </conditionalFormatting>
  <conditionalFormatting sqref="D19:F23">
    <cfRule type="cellIs" dxfId="3" priority="7" stopIfTrue="1" operator="equal">
      <formula>0</formula>
    </cfRule>
    <cfRule type="cellIs" dxfId="2" priority="8" stopIfTrue="1" operator="equal">
      <formula>"Chyba !!!"</formula>
    </cfRule>
  </conditionalFormatting>
  <conditionalFormatting sqref="D33:F33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25" right="0.25" top="0.75" bottom="0.75" header="0.3" footer="0.3"/>
  <pageSetup paperSize="9" scale="87" orientation="portrait" horizontalDpi="4294967294" r:id="rId11"/>
  <headerFooter alignWithMargins="0">
    <oddFooter>Stránka &amp;P z &amp;N&amp;L&amp;1#&amp;"Calibri"&amp;9&amp;K000000Klasifikace informací: Neveřejné</oddFooter>
  </headerFooter>
  <legacy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42047-fb70-4277-87f0-488a0eb56c29">
      <Terms xmlns="http://schemas.microsoft.com/office/infopath/2007/PartnerControls"/>
    </lcf76f155ced4ddcb4097134ff3c332f>
    <TaxCatchAll xmlns="5b8d469c-4a3a-4cda-86aa-a86ccd89d6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5164289173EF4BA467EB3AE686BF26" ma:contentTypeVersion="14" ma:contentTypeDescription="Vytvoří nový dokument" ma:contentTypeScope="" ma:versionID="5cace2968c43141d3602dfe334155efb">
  <xsd:schema xmlns:xsd="http://www.w3.org/2001/XMLSchema" xmlns:xs="http://www.w3.org/2001/XMLSchema" xmlns:p="http://schemas.microsoft.com/office/2006/metadata/properties" xmlns:ns2="ec642047-fb70-4277-87f0-488a0eb56c29" xmlns:ns3="5b8d469c-4a3a-4cda-86aa-a86ccd89d66f" targetNamespace="http://schemas.microsoft.com/office/2006/metadata/properties" ma:root="true" ma:fieldsID="c202896e553e341058c707839c86acf8" ns2:_="" ns3:_="">
    <xsd:import namespace="ec642047-fb70-4277-87f0-488a0eb56c29"/>
    <xsd:import namespace="5b8d469c-4a3a-4cda-86aa-a86ccd89d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42047-fb70-4277-87f0-488a0eb56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469c-4a3a-4cda-86aa-a86ccd89d66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2d131a-10b8-44fe-968e-efb60b8e146c}" ma:internalName="TaxCatchAll" ma:showField="CatchAllData" ma:web="5b8d469c-4a3a-4cda-86aa-a86ccd89d6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BC7D5-DB9B-44F4-A31E-CAF68EF13C0D}">
  <ds:schemaRefs>
    <ds:schemaRef ds:uri="http://schemas.microsoft.com/office/2006/metadata/properties"/>
    <ds:schemaRef ds:uri="http://schemas.microsoft.com/office/infopath/2007/PartnerControls"/>
    <ds:schemaRef ds:uri="ec642047-fb70-4277-87f0-488a0eb56c29"/>
    <ds:schemaRef ds:uri="5b8d469c-4a3a-4cda-86aa-a86ccd89d66f"/>
  </ds:schemaRefs>
</ds:datastoreItem>
</file>

<file path=customXml/itemProps2.xml><?xml version="1.0" encoding="utf-8"?>
<ds:datastoreItem xmlns:ds="http://schemas.openxmlformats.org/officeDocument/2006/customXml" ds:itemID="{E5BA80B8-895A-487E-A95E-3AD345070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B5620-C4A9-4A74-91FE-46F4FC998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durczokova</dc:creator>
  <cp:lastModifiedBy>Voral Tomášová Alexandra</cp:lastModifiedBy>
  <cp:lastPrinted>2020-01-02T13:43:30Z</cp:lastPrinted>
  <dcterms:created xsi:type="dcterms:W3CDTF">2004-12-29T11:18:59Z</dcterms:created>
  <dcterms:modified xsi:type="dcterms:W3CDTF">2023-11-13T15:05:17Z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2021-11-10T10:15:23Z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b7ebff98-a706-4134-9552-f35f5a06c039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0x0101004B5164289173EF4BA467EB3AE686BF26</vt:lpwstr>
  </property>
  <property fmtid="{D5CDD505-2E9C-101B-9397-08002B2CF9AE}" pid="10" name="MediaServiceImageTags">
    <vt:lpwstr/>
  </property>
</Properties>
</file>